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<sst xmlns="http://schemas.openxmlformats.org/spreadsheetml/2006/main" count="19" uniqueCount="19">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</sst>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45" customWidth="1"/>
    <col min="4" max="4" width="37.01" customWidth="1"/>
    <col min="5" max="5" width="12.97" customWidth="1"/>
    <col min="6" max="6" width="10.20" customWidth="1"/>
    <col min="7" max="7" width="19.38" customWidth="1"/>
    <col min="8" max="8" width="1.02" customWidth="1"/>
    <col min="9" max="9" width="3.79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0.190000</v>
      </c>
      <c r="F8" s="9" t="s">
        <v>13</v>
      </c>
      <c r="G8" s="16">
        <v>1324.860000</v>
      </c>
      <c r="H8" s="16"/>
      <c r="I8" s="16">
        <f ca="1">ROUND(INDIRECT(ADDRESS(ROW()+(0), COLUMN()+(-4), 1))*INDIRECT(ADDRESS(ROW()+(0), COLUMN()+(-2), 1)), 2)</f>
        <v>251.720000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251.720000</v>
      </c>
      <c r="H9" s="20"/>
      <c r="I9" s="20">
        <f ca="1">ROUND(INDIRECT(ADDRESS(ROW()+(0), COLUMN()+(-4), 1))*INDIRECT(ADDRESS(ROW()+(0), COLUMN()+(-2), 1))/100, 2)</f>
        <v>5.030000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256.750000</v>
      </c>
      <c r="H10" s="24"/>
      <c r="I10" s="24">
        <f ca="1">ROUND(INDIRECT(ADDRESS(ROW()+(0), COLUMN()+(-4), 1))*INDIRECT(ADDRESS(ROW()+(0), COLUMN()+(-2), 1))/100, 2)</f>
        <v>7.700000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264.450000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