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<sst xmlns="http://schemas.openxmlformats.org/spreadsheetml/2006/main" count="24" uniqueCount="24">
  <si>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</si>
  <si>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</si>
  <si>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</si>
  <si>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</si>
  <si>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sylvestre (Pinus sylvestris), de 7x7 cm de section et jusqu'à 5 m de longueur; classe résistante C18, protection du bois de classe de pénétration NP5 et NP6,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</si>
  <si>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</si>
  <si>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</si>
  <si>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</si>
  <si>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</si>
  <si>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</si>
  <si>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</si>
  <si>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mt07mee025uc</t>
  </si>
  <si>
    <t xml:space="preserve">Chevron de bois scié de pin sylvestre (Pinus sylvestris), finition brossée, de 7x7 cm de section et jusqu'à 5 m de longueur, pour applications structurales; classe résistante C18 selon NF EN 338 et NF EN 1912, protection face aux agents biotiques qui correspondent à la classe de pénétration NP5 et NP6 (sur tout l'aubier et jusqu'à 6 mm sur le duramen exposé)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</si>
  <si>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</si>
  <si>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</si>
  <si>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</si>
  <si>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</si>
  <si>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</si>
  <si>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</si>
  <si>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</si>
  <si>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</si>
  <si>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</si>
  <si>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671,41F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</si>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</sst>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4569.540000</v>
      </c>
      <c r="G9" s="12">
        <f ca="1">ROUND(INDIRECT(ADDRESS(ROW()+(0), COLUMN()+(-3), 1))*INDIRECT(ADDRESS(ROW()+(0), COLUMN()+(-1), 1)), 2)</f>
        <v>4569.540000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0.036000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100.480000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0.018000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31.760000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4701.780000</v>
      </c>
      <c r="G12" s="23">
        <f ca="1">ROUND(INDIRECT(ADDRESS(ROW()+(0), COLUMN()+(-3), 1))*INDIRECT(ADDRESS(ROW()+(0), COLUMN()+(-1), 1))/100, 2)</f>
        <v>94.040000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4795.820000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