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<sst xmlns="http://schemas.openxmlformats.org/spreadsheetml/2006/main" count="27" uniqueCount="27">
  <si>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</si>
  <si>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LFT010</t>
  </si>
  <si>
    <t xml:space="preserve">U</t>
  </si>
  <si>
    <t xml:space="preserve">Tuteur piquet en bois pour arbre.</t>
  </si>
  <si>
    <r>
      <rPr>
        <sz val="8.25"/>
        <color rgb="FF000000"/>
        <rFont val="Arial"/>
        <family val="2"/>
      </rPr>
      <t xml:space="preserve">Tuteurage triple d'arbre, réalisé via trois piquets, cloués verticalement dans le fond du trou de plantation, chacun soutenant le tronc de l'arbre à l'aide d'une ceinture élastique en caoutchouc, réglable, de 4 cm de largeur, exerçant la fonction de tuteur pour maintenir l'arbre droit pendant sa croissance.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</si>
  <si>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</si>
  <si>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</si>
  <si>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</si>
  <si>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</si>
  <si>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</si>
  <si>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</si>
  <si>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mt48tut010l</t>
  </si>
  <si>
    <t xml:space="preserve">Piquet tourné en bois de pin traité en autoclave avec Tanalith E, de 12 cm de diamètre et 300 cm de longueur, avec terminaison en pointe.</t>
  </si>
  <si>
    <t xml:space="preserve">U</t>
  </si>
  <si>
    <t xml:space="preserve">mt48tut015</t>
  </si>
  <si>
    <t xml:space="preserve">Bande élastique en caoutchouc, de 4 cm de largeur, réglable, sans passeur, de 25 cm de longueur, pour fixation du tronc de l'arbre au tuteur.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</si>
  <si>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</si>
  <si>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</si>
  <si>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</si>
  <si>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</si>
  <si>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</si>
  <si>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</si>
  <si>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</si>
  <si>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</si>
  <si>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</si>
  <si>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24.685,01F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</si>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</sst>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77.6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8230.45</v>
      </c>
      <c r="H9" s="13">
        <f ca="1">ROUND(INDIRECT(ADDRESS(ROW()+(0), COLUMN()+(-3), 1))*INDIRECT(ADDRESS(ROW()+(0), COLUMN()+(-1), 1)), 2)</f>
        <v>24691.3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327.87</v>
      </c>
      <c r="H10" s="17">
        <f ca="1">ROUND(INDIRECT(ADDRESS(ROW()+(0), COLUMN()+(-3), 1))*INDIRECT(ADDRESS(ROW()+(0), COLUMN()+(-1), 1)), 2)</f>
        <v>327.87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0.592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2457.79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0.592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1575.8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29052.8</v>
      </c>
      <c r="H13" s="24">
        <f ca="1">ROUND(INDIRECT(ADDRESS(ROW()+(0), COLUMN()+(-3), 1))*INDIRECT(ADDRESS(ROW()+(0), COLUMN()+(-1), 1))/100, 2)</f>
        <v>581.06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29633.9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