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<sst xmlns="http://schemas.openxmlformats.org/spreadsheetml/2006/main" count="23" uniqueCount="23">
  <si>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</si>
  <si>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</si>
  <si>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</si>
  <si>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</si>
  <si>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1045 l de capacité et 440 kg de charge maximale, de 1077x1370x1325 mm, couleur jaune,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</si>
  <si>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</si>
  <si>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</si>
  <si>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</si>
  <si>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</si>
  <si>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</si>
  <si>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</si>
  <si>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mt52muc010hhhM</t>
  </si>
  <si>
    <t xml:space="preserve">Conteneur à chargement arrière en polyéthylène haute densité pour ramassage sélectif de plastique, de 1045 l de capacité et 440 kg de charge maximale, de 1077x1370x1325 mm, couleur jaune,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</si>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</sst>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3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312705</v>
      </c>
      <c r="H9" s="13">
        <f ca="1">ROUND(INDIRECT(ADDRESS(ROW()+(0), COLUMN()+(-3), 1))*INDIRECT(ADDRESS(ROW()+(0), COLUMN()+(-1), 1)), 2)</f>
        <v>312705</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319994</v>
      </c>
      <c r="H12" s="24">
        <f ca="1">ROUND(INDIRECT(ADDRESS(ROW()+(0), COLUMN()+(-3), 1))*INDIRECT(ADDRESS(ROW()+(0), COLUMN()+(-1), 1))/100, 2)</f>
        <v>6399.89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326394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