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<sst xmlns="http://schemas.openxmlformats.org/spreadsheetml/2006/main" count="24" uniqueCount="24">
  <si>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</si>
  <si>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</si>
  <si>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</si>
  <si>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</si>
  <si>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roche, de 50 mm d'épaisseur, revêtu sur une de ses faces par un voile minéral noire, résistance thermique 1,16 m²K/W, conductivité thermique 0,043 W/(mK), densité 40 kg/m³, chaleur spécifique 840 J/kgK, coefficient d'absorption acoustique moyen 0,8 pour une fréquence de 500 Hz et coefficient de résistance à la diffusion de la vapeur d'eau 1,3,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</si>
  <si>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</si>
  <si>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</si>
  <si>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</si>
  <si>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</si>
  <si>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</si>
  <si>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</si>
  <si>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mt16lri060fc</t>
  </si>
  <si>
    <t xml:space="preserve">Panneau semi-rigide en laine de roche, selon NF EN 13162, revêtu sur une de ses faces par un voile minéral noire, de 50 mm d'épaisseur, conductivité thermique 0,043 W/(mK), densité 40 kg/m³, coefficient d'absorption acoustique moyen 0,8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</si>
  <si>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</si>
  <si>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</si>
  <si>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</si>
  <si>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</si>
  <si>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</si>
  <si>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</si>
  <si>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</si>
  <si>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</si>
  <si>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</si>
  <si>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783,05F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</si>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</sst>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21" customWidth="1"/>
    <col min="4" max="4" width="76.50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12799.3</v>
      </c>
      <c r="H9" s="13">
        <f ca="1">ROUND(INDIRECT(ADDRESS(ROW()+(0), COLUMN()+(-3), 1))*INDIRECT(ADDRESS(ROW()+(0), COLUMN()+(-1), 1)), 2)</f>
        <v>14079.3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784.96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15354</v>
      </c>
      <c r="H12" s="24">
        <f ca="1">ROUND(INDIRECT(ADDRESS(ROW()+(0), COLUMN()+(-3), 1))*INDIRECT(ADDRESS(ROW()+(0), COLUMN()+(-1), 1))/100, 2)</f>
        <v>307.08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15661.1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