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<sst xmlns="http://schemas.openxmlformats.org/spreadsheetml/2006/main" count="27" uniqueCount="27">
  <si>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</si>
  <si>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</si>
  <si>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</si>
  <si>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</si>
  <si>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18 mm de diamètre et 165 mm de profondeur, remplissage de l'orifice avec du mortier fluide à prise rapide, à deux composants à base de résine époxy, et insertion postérieure de tige filetée avec écrou et rondelle en acier galvanisé qualité 5.8, selon NF EN ISO 898-1, de 16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</si>
  <si>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</si>
  <si>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</si>
  <si>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</si>
  <si>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</si>
  <si>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</si>
  <si>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</si>
  <si>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</si>
  <si>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</si>
  <si>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</si>
  <si>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mt26reh305df</t>
  </si>
  <si>
    <t xml:space="preserve">Ancrage constitué d'une tige filetée en acier galvanisé qualité 5.8, selon NF EN ISO 898-1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</si>
  <si>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</si>
  <si>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</si>
  <si>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</si>
  <si>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</si>
  <si>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</si>
  <si>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</si>
  <si>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</si>
  <si>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</si>
  <si>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</si>
  <si>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271,74F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</si>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</sst>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239.15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2587.29</v>
      </c>
      <c r="G10" s="17">
        <f ca="1">ROUND(INDIRECT(ADDRESS(ROW()+(0), COLUMN()+(-3), 1))*INDIRECT(ADDRESS(ROW()+(0), COLUMN()+(-1), 1)), 2)</f>
        <v>2587.29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601.99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377.46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3805.89</v>
      </c>
      <c r="G13" s="24">
        <f ca="1">ROUND(INDIRECT(ADDRESS(ROW()+(0), COLUMN()+(-3), 1))*INDIRECT(ADDRESS(ROW()+(0), COLUMN()+(-1), 1))/100, 2)</f>
        <v>76.12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3882.01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