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<sst xmlns="http://schemas.openxmlformats.org/spreadsheetml/2006/main" count="20" uniqueCount="20">
  <si>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</si>
  <si>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SCL130</t>
  </si>
  <si>
    <t xml:space="preserve">U</t>
  </si>
  <si>
    <t xml:space="preserve">Dispositif d'ancrage textile avec plusieurs points d'ancrage.</t>
  </si>
  <si>
    <r>
      <rPr>
        <sz val="8.25"/>
        <color rgb="FF000000"/>
        <rFont val="Arial"/>
        <family val="2"/>
      </rPr>
      <t xml:space="preserve">Dispositif d'ancrage à suspendre d'un élément structural, de 15 m de longueur, constitué de bande de polyester avec anneau, avec un point d'ancrage tous les 1,5 m et 1 ganse à l'extrémité supérieure, suspendu, par l'extrémité de la bande, d'un élément structural, par nouage,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</si>
  <si>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</si>
  <si>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</si>
  <si>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</si>
  <si>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</si>
  <si>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</si>
  <si>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</si>
  <si>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mt50spd060z</t>
  </si>
  <si>
    <t xml:space="preserve">Dispositif d'ancrage à suspendre d'un élément structural, de 15 m de longueur, constitué de bande de polyester avec anneau, avec un point d'ancrage tous les 1,5 m et 1 ganse à l'extrémité supérieure, classe B, suspendu, par l'extrémité de la bande, d'un élément structural, par nouage.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</si>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</sst>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48562.2</v>
      </c>
      <c r="H9" s="13">
        <f ca="1">ROUND(INDIRECT(ADDRESS(ROW()+(0), COLUMN()+(-3), 1))*INDIRECT(ADDRESS(ROW()+(0), COLUMN()+(-1), 1)), 2)</f>
        <v>48562.2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166.48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48728.7</v>
      </c>
      <c r="H11" s="21">
        <f ca="1">ROUND(INDIRECT(ADDRESS(ROW()+(0), COLUMN()+(-3), 1))*INDIRECT(ADDRESS(ROW()+(0), COLUMN()+(-1), 1))/100, 2)</f>
        <v>974.57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49703.3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