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<sst xmlns="http://schemas.openxmlformats.org/spreadsheetml/2006/main" count="24" uniqueCount="24">
  <si>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</si>
  <si>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TVA310</t>
  </si>
  <si>
    <t xml:space="preserve">U</t>
  </si>
  <si>
    <t xml:space="preserve">Régulateur de débit d'air.</t>
  </si>
  <si>
    <r>
      <rPr>
        <sz val="8.25"/>
        <color rgb="FF000000"/>
        <rFont val="Arial"/>
        <family val="2"/>
      </rPr>
      <t xml:space="preserve">Régulateur de débit d'air, circulaire, pour systèmes de débit d'air constant, de type automécanique sans apport d'énergie extérieure, avec de différences de pression de 50 à 1000 Pa, pour conduit de 125 mm de diamètre, carcasse de tôle galvanisée, paliers en plastique, registre de régulation avec membrane en polyuréthane agissant comme amortisseur pneumatique, gamme de débits 4:1.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</si>
  <si>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</si>
  <si>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</si>
  <si>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</si>
  <si>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</si>
  <si>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</si>
  <si>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</si>
  <si>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mt42trx630cqc</t>
  </si>
  <si>
    <t xml:space="preserve">Régulateur de débit d'air, circulaire, pour systèmes de débit d'air constant, de type automécanique sans apport d'énergie extérieure, avec de différences de pression de 50 à 1000 Pa, pour conduit de 125 mm de diamètre, carcasse de tôle galvanisée, paliers en plastique, registre de régulation avec membrane en polyuréthane agissant comme amortisseur pneumatique, gamme de débits 4:1.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</si>
  <si>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</si>
  <si>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</si>
  <si>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</si>
  <si>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</si>
  <si>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</si>
  <si>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</si>
  <si>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</si>
  <si>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</si>
  <si>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</si>
  <si>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30.330,71F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</si>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</sst>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173976</v>
      </c>
      <c r="G9" s="13">
        <f ca="1">ROUND(INDIRECT(ADDRESS(ROW()+(0), COLUMN()+(-3), 1))*INDIRECT(ADDRESS(ROW()+(0), COLUMN()+(-1), 1)), 2)</f>
        <v>173976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0.136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580.19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0.136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361.32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174918</v>
      </c>
      <c r="G12" s="24">
        <f ca="1">ROUND(INDIRECT(ADDRESS(ROW()+(0), COLUMN()+(-3), 1))*INDIRECT(ADDRESS(ROW()+(0), COLUMN()+(-1), 1))/100, 2)</f>
        <v>3498.35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178416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